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<sst xmlns="http://schemas.openxmlformats.org/spreadsheetml/2006/main" count="36" uniqueCount="36">
  <si>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</si>
  <si>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</si>
  <si>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</si>
  <si>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</si>
  <si>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</si>
  <si>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</si>
  <si>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</si>
  <si>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</si>
  <si>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</si>
  <si>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</si>
  <si>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</si>
  <si>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</si>
  <si>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</si>
  <si>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</si>
  <si>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</si>
  <si>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</si>
  <si>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</si>
  <si>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</si>
  <si>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</si>
  <si>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</si>
  <si>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</si>
  <si>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</si>
  <si>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</si>
  <si>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</si>
  <si>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</si>
  <si>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</si>
  <si>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</si>
  <si>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</si>
  <si>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</si>
  <si>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</si>
  <si>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</si>
  <si>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>суп картофельный с макаронными изделиями (вермишель)</t>
  </si>
  <si>
    <t xml:space="preserve">рыба (морская), тушеная в томате с овощами </t>
  </si>
  <si>
    <t xml:space="preserve">рис отварной </t>
  </si>
  <si>
    <t xml:space="preserve">салат из свеклы отварной </t>
  </si>
  <si>
    <t xml:space="preserve">фрукт свежий, сезонный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</si>
</sst>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  <cell r="F19">
            <v>7.02</v>
          </cell>
          <cell r="G19">
            <v>132.80000000000001</v>
          </cell>
          <cell r="H19">
            <v>0.6</v>
          </cell>
          <cell r="I19">
            <v>0.09</v>
          </cell>
          <cell r="J19">
            <v>32.01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7">
        <v>5.86</v>
      </c>
      <c r="G12" s="27">
        <v>62.4</v>
      </c>
      <c r="H12" s="27">
        <v>1</v>
      </c>
      <c r="I12" s="27">
        <v>3.6</v>
      </c>
      <c r="J12" s="38">
        <v>6.6</v>
      </c>
    </row>
    <row r="13" spans="1:10" ht="28.8" x14ac:dyDescent="0.3">
      <c r="A13" s="7"/>
      <c r="B13" s="1" t="s">
        <v>16</v>
      </c>
      <c r="C13" s="2"/>
      <c r="D13" s="32" t="s">
        <v>31</v>
      </c>
      <c r="E13" s="41">
        <v>200</v>
      </c>
      <c r="F13" s="25">
        <v>8.06</v>
      </c>
      <c r="G13" s="25">
        <v>94.6</v>
      </c>
      <c r="H13" s="25">
        <v>2.15</v>
      </c>
      <c r="I13" s="25">
        <v>2.27</v>
      </c>
      <c r="J13" s="36">
        <v>13.96</v>
      </c>
    </row>
    <row r="14" spans="1:10" x14ac:dyDescent="0.3">
      <c r="A14" s="7"/>
      <c r="B14" s="1" t="s">
        <v>17</v>
      </c>
      <c r="C14" s="2"/>
      <c r="D14" s="32" t="s">
        <v>32</v>
      </c>
      <c r="E14" s="42">
        <v>120</v>
      </c>
      <c r="F14" s="25">
        <v>28.5</v>
      </c>
      <c r="G14" s="25">
        <v>118.8</v>
      </c>
      <c r="H14" s="25">
        <v>10.92</v>
      </c>
      <c r="I14" s="25">
        <v>5.76</v>
      </c>
      <c r="J14" s="36">
        <v>5.76</v>
      </c>
    </row>
    <row r="15" spans="1:10" x14ac:dyDescent="0.3">
      <c r="A15" s="7"/>
      <c r="B15" s="1" t="s">
        <v>18</v>
      </c>
      <c r="C15" s="2"/>
      <c r="D15" s="32" t="s">
        <v>33</v>
      </c>
      <c r="E15" s="17">
        <v>150</v>
      </c>
      <c r="F15" s="25">
        <v>17.309999999999999</v>
      </c>
      <c r="G15" s="25">
        <v>235.7</v>
      </c>
      <c r="H15" s="25">
        <v>3.8</v>
      </c>
      <c r="I15" s="25">
        <v>6.1</v>
      </c>
      <c r="J15" s="36">
        <v>41.4</v>
      </c>
    </row>
    <row r="16" spans="1:10" x14ac:dyDescent="0.3">
      <c r="A16" s="7"/>
      <c r="B16" s="1" t="s">
        <v>19</v>
      </c>
      <c r="C16" s="2"/>
      <c r="D16" s="32" t="s">
        <v>35</v>
      </c>
      <c r="E16" s="17">
        <v>273</v>
      </c>
      <c r="F16" s="25">
        <v>76.64</v>
      </c>
      <c r="G16" s="25">
        <v>103.4</v>
      </c>
      <c r="H16" s="25">
        <v>0.86</v>
      </c>
      <c r="I16" s="25">
        <v>0.88</v>
      </c>
      <c r="J16" s="36">
        <v>21.6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2.88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2.4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tr">
        <f>'[1]1'!D19</f>
        <v xml:space="preserve">компот из сухофруктов </v>
      </c>
      <c r="E19" s="29">
        <f>'[1]1'!E19</f>
        <v>200</v>
      </c>
      <c r="F19" s="30">
        <f>'[1]1'!F19</f>
        <v>7.02</v>
      </c>
      <c r="G19" s="30">
        <f>'[1]1'!G19</f>
        <v>132.80000000000001</v>
      </c>
      <c r="H19" s="30">
        <f>'[1]1'!H19</f>
        <v>0.6</v>
      </c>
      <c r="I19" s="30">
        <f>'[1]1'!I19</f>
        <v>0.09</v>
      </c>
      <c r="J19" s="39">
        <f>'[1]1'!J19</f>
        <v>32.01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D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2025-01-20T07:51:47Z</dcterms:modified>
</cp:coreProperties>
</file>